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5" windowWidth="11340" windowHeight="6030" activeTab="0"/>
  </bookViews>
  <sheets>
    <sheet name="List5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<sst xmlns="http://schemas.openxmlformats.org/spreadsheetml/2006/main" count="53" uniqueCount="30">
  <si>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</si>
  <si>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</si>
  <si>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</si>
  <si>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</si>
  <si>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</si>
  <si>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</si>
  <si>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</si>
  <si>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pol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</si>
  <si>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</si>
  <si>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</si>
  <si>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</si>
  <si>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</si>
  <si>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</si>
  <si>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</si>
  <si>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celkem</t>
  </si>
  <si>
    <t>celkové snížení/zvýšení příjmů</t>
  </si>
  <si>
    <t>rozdíl</t>
  </si>
  <si>
    <t>d ů v o d</t>
  </si>
  <si>
    <t>Obec   B ř í š ť a n y</t>
  </si>
  <si>
    <t>vyvěšeno:</t>
  </si>
  <si>
    <t>Vypracovala: Sedláčková M.</t>
  </si>
  <si>
    <t>na vědomí zastupitelům:</t>
  </si>
  <si>
    <t>Schválila: Čelišová L.</t>
  </si>
  <si>
    <t>prodloužení kanalizace</t>
  </si>
  <si>
    <t>prodloužení vodovodu</t>
  </si>
  <si>
    <t>vchodové dveře</t>
  </si>
  <si>
    <t>DDHM knihovna</t>
  </si>
  <si>
    <t>kultura materiál</t>
  </si>
  <si>
    <t>kultura doprava</t>
  </si>
  <si>
    <t>veřejné osvětlení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</si>
</sst>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0.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3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2" fillId="0" borderId="0" xfId="46" applyFont="1" applyAlignment="1">
      <alignment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14" fontId="1" fillId="0" borderId="0" xfId="46" applyNumberFormat="1">
      <alignment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0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>
      <alignment/>
      <protection/>
    </xf>
    <xf numFmtId="0" fontId="2" fillId="0" borderId="14" xfId="46" applyFont="1" applyBorder="1">
      <alignment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1" fillId="0" borderId="16" xfId="46" applyBorder="1" applyAlignment="1">
      <alignment horizontal="right"/>
      <protection/>
    </xf>
    <xf numFmtId="0" fontId="1" fillId="0" borderId="17" xfId="46" applyBorder="1" applyAlignment="1">
      <alignment horizontal="right"/>
      <protection/>
    </xf>
    <xf numFmtId="0" fontId="1" fillId="0" borderId="16" xfId="46" applyFont="1" applyBorder="1" applyAlignment="1">
      <alignment horizontal="right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1" fillId="0" borderId="16" xfId="46" applyFont="1" applyBorder="1">
      <alignment/>
      <protection/>
    </xf>
    <xf numFmtId="0" fontId="2" fillId="33" borderId="10" xfId="46" applyFont="1" applyFill="1" applyBorder="1" applyAlignment="1">
      <alignment horizontal="center"/>
      <protection/>
    </xf>
    <xf numFmtId="0" fontId="2" fillId="33" borderId="11" xfId="46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/>
      <protection/>
    </xf>
    <xf numFmtId="0" fontId="1" fillId="0" borderId="17" xfId="46" applyFont="1" applyBorder="1">
      <alignment/>
      <protection/>
    </xf>
    <xf numFmtId="0" fontId="1" fillId="0" borderId="16" xfId="46" applyFont="1" applyBorder="1" applyAlignment="1">
      <alignment horizontal="right"/>
      <protection/>
    </xf>
    <xf numFmtId="0" fontId="1" fillId="0" borderId="17" xfId="46" applyFont="1" applyBorder="1" applyAlignment="1">
      <alignment horizontal="left"/>
      <protection/>
    </xf>
    <xf numFmtId="0" fontId="1" fillId="0" borderId="16" xfId="46" applyFont="1" applyBorder="1" applyAlignment="1">
      <alignment horizontal="left"/>
      <protection/>
    </xf>
    <xf numFmtId="0" fontId="1" fillId="0" borderId="16" xfId="46" applyBorder="1" applyAlignment="1">
      <alignment horizontal="left"/>
      <protection/>
    </xf>
    <xf numFmtId="0" fontId="1" fillId="0" borderId="16" xfId="46" applyFont="1" applyBorder="1" applyAlignment="1">
      <alignment/>
      <protection/>
    </xf>
    <xf numFmtId="0" fontId="1" fillId="0" borderId="16" xfId="46" applyFont="1" applyBorder="1" applyAlignment="1">
      <alignment/>
      <protection/>
    </xf>
    <xf numFmtId="0" fontId="1" fillId="0" borderId="17" xfId="46" applyFont="1" applyBorder="1" applyAlignment="1">
      <alignment horizontal="right"/>
      <protection/>
    </xf>
    <xf numFmtId="0" fontId="1" fillId="0" borderId="17" xfId="46" applyFont="1" applyBorder="1" applyAlignment="1">
      <alignment horizontal="right"/>
      <protection/>
    </xf>
    <xf numFmtId="0" fontId="1" fillId="0" borderId="17" xfId="46" applyFont="1" applyBorder="1" applyAlignment="1">
      <alignment horizontal="left"/>
      <protection/>
    </xf>
    <xf numFmtId="0" fontId="2" fillId="0" borderId="17" xfId="46" applyFont="1" applyBorder="1">
      <alignment/>
      <protection/>
    </xf>
    <xf numFmtId="0" fontId="1" fillId="0" borderId="17" xfId="46" applyNumberFormat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1" fillId="33" borderId="13" xfId="46" applyFont="1" applyFill="1" applyBorder="1">
      <alignment/>
      <protection/>
    </xf>
    <xf numFmtId="0" fontId="1" fillId="33" borderId="14" xfId="46" applyFont="1" applyFill="1" applyBorder="1">
      <alignment/>
      <protection/>
    </xf>
    <xf numFmtId="0" fontId="2" fillId="33" borderId="14" xfId="46" applyFont="1" applyFill="1" applyBorder="1">
      <alignment/>
      <protection/>
    </xf>
    <xf numFmtId="0" fontId="2" fillId="33" borderId="14" xfId="46" applyFont="1" applyFill="1" applyBorder="1" applyAlignment="1">
      <alignment horizontal="center"/>
      <protection/>
    </xf>
    <xf numFmtId="0" fontId="2" fillId="33" borderId="15" xfId="46" applyFont="1" applyFill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2" fillId="0" borderId="0" xfId="46" applyFont="1" applyAlignment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9" xfId="46" applyFont="1" applyBorder="1" applyAlignment="1">
      <alignment horizontal="center"/>
      <protection/>
    </xf>
    <xf numFmtId="0" fontId="1" fillId="0" borderId="0" xfId="46" applyAlignment="1">
      <alignment/>
      <protection/>
    </xf>
    <xf numFmtId="0" fontId="2" fillId="0" borderId="16" xfId="46" applyFont="1" applyBorder="1" applyAlignment="1">
      <alignment/>
      <protection/>
    </xf>
    <xf numFmtId="0" fontId="7" fillId="0" borderId="16" xfId="0" applyFont="1" applyBorder="1" applyAlignment="1">
      <alignment/>
    </xf>
    <xf numFmtId="0" fontId="2" fillId="0" borderId="16" xfId="46" applyFont="1" applyBorder="1" applyAlignment="1">
      <alignment horizontal="right"/>
      <protection/>
    </xf>
    <xf numFmtId="0" fontId="7" fillId="0" borderId="16" xfId="0" applyFont="1" applyBorder="1" applyAlignment="1">
      <alignment horizontal="right"/>
    </xf>
    <xf numFmtId="0" fontId="2" fillId="0" borderId="20" xfId="46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7"/>
  <sheetViews>
    <sheetView tabSelected="1" zoomScalePageLayoutView="0" workbookViewId="0" topLeftCell="B1">
      <selection activeCell="J46" sqref="J46"/>
    </sheetView>
  </sheetViews>
  <sheetFormatPr defaultColWidth="9.00390625" defaultRowHeight="12.75"/>
  <cols>
    <col min="1" max="1" width="0" style="0" hidden="1" customWidth="1"/>
    <col min="2" max="2" width="5.625" style="0" customWidth="1"/>
    <col min="3" max="3" width="6.25390625" style="0" customWidth="1"/>
    <col min="4" max="4" width="3.75390625" style="0" customWidth="1"/>
    <col min="5" max="5" width="4.25390625" style="0" customWidth="1"/>
    <col min="6" max="6" width="6.75390625" style="0" customWidth="1"/>
    <col min="7" max="7" width="4.00390625" style="0" hidden="1" customWidth="1"/>
    <col min="8" max="8" width="3.875" style="0" hidden="1" customWidth="1"/>
    <col min="9" max="9" width="8.875" style="0" customWidth="1"/>
    <col min="10" max="10" width="10.125" style="0" bestFit="1" customWidth="1"/>
    <col min="11" max="11" width="10.25390625" style="0" customWidth="1"/>
    <col min="12" max="12" width="27.875" style="0" customWidth="1"/>
  </cols>
  <sheetData>
    <row r="1" spans="2:13" ht="26.25">
      <c r="B1" s="5"/>
      <c r="C1" s="49" t="s">
        <v>18</v>
      </c>
      <c r="D1" s="49"/>
      <c r="E1" s="49"/>
      <c r="F1" s="49"/>
      <c r="G1" s="49"/>
      <c r="H1" s="49"/>
      <c r="I1" s="49"/>
      <c r="J1" s="49"/>
      <c r="K1" s="49"/>
      <c r="L1" s="49"/>
      <c r="M1" s="4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50" t="s">
        <v>0</v>
      </c>
      <c r="C3" s="50"/>
      <c r="D3" s="50"/>
      <c r="E3" s="50"/>
      <c r="F3" s="50"/>
      <c r="G3" s="50"/>
      <c r="H3" s="50"/>
      <c r="I3" s="50"/>
      <c r="J3" s="3"/>
      <c r="K3" s="3">
        <v>8</v>
      </c>
      <c r="L3" s="3">
        <v>2023</v>
      </c>
      <c r="M3" s="3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 thickBot="1">
      <c r="B6" s="1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4" t="s">
        <v>4</v>
      </c>
      <c r="C7" s="25" t="s">
        <v>7</v>
      </c>
      <c r="D7" s="25"/>
      <c r="E7" s="25"/>
      <c r="F7" s="25" t="s">
        <v>5</v>
      </c>
      <c r="G7" s="25"/>
      <c r="H7" s="25"/>
      <c r="I7" s="25" t="s">
        <v>8</v>
      </c>
      <c r="J7" s="25" t="s">
        <v>9</v>
      </c>
      <c r="K7" s="25" t="s">
        <v>16</v>
      </c>
      <c r="L7" s="26"/>
      <c r="M7" s="7"/>
    </row>
    <row r="8" spans="2:13" ht="13.5" thickBot="1">
      <c r="B8" s="40"/>
      <c r="C8" s="41"/>
      <c r="D8" s="41"/>
      <c r="E8" s="41"/>
      <c r="F8" s="42"/>
      <c r="G8" s="42"/>
      <c r="H8" s="42"/>
      <c r="I8" s="42" t="s">
        <v>6</v>
      </c>
      <c r="J8" s="42" t="s">
        <v>6</v>
      </c>
      <c r="K8" s="43"/>
      <c r="L8" s="44"/>
      <c r="M8" s="8"/>
    </row>
    <row r="9" spans="2:13" ht="12.75" hidden="1">
      <c r="B9" s="35"/>
      <c r="C9" s="35"/>
      <c r="D9" s="35"/>
      <c r="E9" s="35"/>
      <c r="F9" s="19"/>
      <c r="G9" s="19"/>
      <c r="H9" s="19"/>
      <c r="I9" s="19"/>
      <c r="J9" s="19"/>
      <c r="K9" s="38"/>
      <c r="L9" s="36"/>
      <c r="M9" s="8"/>
    </row>
    <row r="10" spans="2:13" ht="12.75" hidden="1">
      <c r="B10" s="28"/>
      <c r="C10" s="28"/>
      <c r="D10" s="28"/>
      <c r="E10" s="28"/>
      <c r="F10" s="18"/>
      <c r="G10" s="18"/>
      <c r="H10" s="18"/>
      <c r="I10" s="18"/>
      <c r="J10" s="18"/>
      <c r="K10" s="18"/>
      <c r="L10" s="31"/>
      <c r="M10" s="9"/>
    </row>
    <row r="11" spans="2:13" ht="12.75" hidden="1">
      <c r="B11" s="28"/>
      <c r="C11" s="28"/>
      <c r="D11" s="28"/>
      <c r="E11" s="28"/>
      <c r="F11" s="18"/>
      <c r="G11" s="18"/>
      <c r="H11" s="18"/>
      <c r="I11" s="18"/>
      <c r="J11" s="18"/>
      <c r="K11" s="18"/>
      <c r="L11" s="31"/>
      <c r="M11" s="9"/>
    </row>
    <row r="12" spans="2:13" ht="12.75" hidden="1">
      <c r="B12" s="28"/>
      <c r="C12" s="28"/>
      <c r="D12" s="28"/>
      <c r="E12" s="28"/>
      <c r="F12" s="18"/>
      <c r="G12" s="18"/>
      <c r="H12" s="18"/>
      <c r="I12" s="18"/>
      <c r="J12" s="18"/>
      <c r="K12" s="18"/>
      <c r="L12" s="31"/>
      <c r="M12" s="9"/>
    </row>
    <row r="13" spans="2:13" ht="12.75" hidden="1">
      <c r="B13" s="28"/>
      <c r="C13" s="28"/>
      <c r="D13" s="28"/>
      <c r="E13" s="28"/>
      <c r="F13" s="18"/>
      <c r="G13" s="18"/>
      <c r="H13" s="18"/>
      <c r="I13" s="18"/>
      <c r="J13" s="18"/>
      <c r="K13" s="18"/>
      <c r="L13" s="31"/>
      <c r="M13" s="9"/>
    </row>
    <row r="14" spans="2:13" ht="12.75" hidden="1">
      <c r="B14" s="28"/>
      <c r="C14" s="28"/>
      <c r="D14" s="28"/>
      <c r="E14" s="28"/>
      <c r="F14" s="18"/>
      <c r="G14" s="18"/>
      <c r="H14" s="18"/>
      <c r="I14" s="18"/>
      <c r="J14" s="18"/>
      <c r="K14" s="18"/>
      <c r="L14" s="31"/>
      <c r="M14" s="9"/>
    </row>
    <row r="15" spans="2:13" ht="12.75" hidden="1">
      <c r="B15" s="28"/>
      <c r="C15" s="28"/>
      <c r="D15" s="28"/>
      <c r="E15" s="28"/>
      <c r="F15" s="18"/>
      <c r="G15" s="18"/>
      <c r="H15" s="18"/>
      <c r="I15" s="18"/>
      <c r="J15" s="18"/>
      <c r="K15" s="18"/>
      <c r="L15" s="31"/>
      <c r="M15" s="10"/>
    </row>
    <row r="16" spans="2:13" ht="12.75" hidden="1">
      <c r="B16" s="28"/>
      <c r="C16" s="28"/>
      <c r="D16" s="28"/>
      <c r="E16" s="28"/>
      <c r="F16" s="18"/>
      <c r="G16" s="18"/>
      <c r="H16" s="18"/>
      <c r="I16" s="18"/>
      <c r="J16" s="18"/>
      <c r="K16" s="18"/>
      <c r="L16" s="31"/>
      <c r="M16" s="10"/>
    </row>
    <row r="17" spans="2:13" ht="12.75" hidden="1">
      <c r="B17" s="28"/>
      <c r="C17" s="28"/>
      <c r="D17" s="28"/>
      <c r="E17" s="28"/>
      <c r="F17" s="18"/>
      <c r="G17" s="18"/>
      <c r="H17" s="18"/>
      <c r="I17" s="18"/>
      <c r="J17" s="18"/>
      <c r="K17" s="18"/>
      <c r="L17" s="31"/>
      <c r="M17" s="9"/>
    </row>
    <row r="18" spans="2:13" ht="12.75" hidden="1">
      <c r="B18" s="28"/>
      <c r="C18" s="28"/>
      <c r="D18" s="28"/>
      <c r="E18" s="28"/>
      <c r="F18" s="18"/>
      <c r="G18" s="18"/>
      <c r="H18" s="18"/>
      <c r="I18" s="18"/>
      <c r="J18" s="18"/>
      <c r="K18" s="18"/>
      <c r="L18" s="31"/>
      <c r="M18" s="10"/>
    </row>
    <row r="19" spans="2:13" ht="12.75" hidden="1">
      <c r="B19" s="28"/>
      <c r="C19" s="28"/>
      <c r="D19" s="28"/>
      <c r="E19" s="28"/>
      <c r="F19" s="18"/>
      <c r="G19" s="18"/>
      <c r="H19" s="18"/>
      <c r="I19" s="18"/>
      <c r="J19" s="18"/>
      <c r="K19" s="18"/>
      <c r="L19" s="31"/>
      <c r="M19" s="10"/>
    </row>
    <row r="20" spans="2:13" ht="12.75" hidden="1">
      <c r="B20" s="28"/>
      <c r="C20" s="28"/>
      <c r="D20" s="28"/>
      <c r="E20" s="28"/>
      <c r="F20" s="18"/>
      <c r="G20" s="18"/>
      <c r="H20" s="18"/>
      <c r="I20" s="18"/>
      <c r="J20" s="18"/>
      <c r="K20" s="18"/>
      <c r="L20" s="30"/>
      <c r="M20" s="10"/>
    </row>
    <row r="21" spans="2:13" ht="12.75" hidden="1">
      <c r="B21" s="28"/>
      <c r="C21" s="28"/>
      <c r="D21" s="28"/>
      <c r="E21" s="28"/>
      <c r="F21" s="18"/>
      <c r="G21" s="18"/>
      <c r="H21" s="18"/>
      <c r="I21" s="18"/>
      <c r="J21" s="18"/>
      <c r="K21" s="18"/>
      <c r="L21" s="30"/>
      <c r="M21" s="10"/>
    </row>
    <row r="22" spans="2:13" ht="12.75">
      <c r="B22" s="28"/>
      <c r="C22" s="28"/>
      <c r="D22" s="28"/>
      <c r="E22" s="28"/>
      <c r="F22" s="18"/>
      <c r="G22" s="18"/>
      <c r="H22" s="18"/>
      <c r="I22" s="18"/>
      <c r="J22" s="18"/>
      <c r="K22" s="18"/>
      <c r="L22" s="30"/>
      <c r="M22" s="10"/>
    </row>
    <row r="23" spans="2:13" ht="12.75">
      <c r="B23" s="28"/>
      <c r="C23" s="28"/>
      <c r="D23" s="28"/>
      <c r="E23" s="28"/>
      <c r="F23" s="18"/>
      <c r="G23" s="18"/>
      <c r="H23" s="18"/>
      <c r="I23" s="18"/>
      <c r="J23" s="18"/>
      <c r="K23" s="18"/>
      <c r="L23" s="30"/>
      <c r="M23" s="10"/>
    </row>
    <row r="24" spans="2:13" ht="12.75">
      <c r="B24" s="28"/>
      <c r="C24" s="28"/>
      <c r="D24" s="28"/>
      <c r="E24" s="28"/>
      <c r="F24" s="18"/>
      <c r="G24" s="18"/>
      <c r="H24" s="18"/>
      <c r="I24" s="18"/>
      <c r="J24" s="18"/>
      <c r="K24" s="18"/>
      <c r="L24" s="30"/>
      <c r="M24" s="10"/>
    </row>
    <row r="25" spans="2:13" ht="12.75">
      <c r="B25" s="28"/>
      <c r="C25" s="28"/>
      <c r="D25" s="28"/>
      <c r="E25" s="28"/>
      <c r="F25" s="18"/>
      <c r="G25" s="18"/>
      <c r="H25" s="18"/>
      <c r="I25" s="18"/>
      <c r="J25" s="18"/>
      <c r="K25" s="18"/>
      <c r="L25" s="30"/>
      <c r="M25" s="10"/>
    </row>
    <row r="26" spans="2:13" ht="12.75">
      <c r="B26" s="28"/>
      <c r="C26" s="28"/>
      <c r="D26" s="28"/>
      <c r="E26" s="28"/>
      <c r="F26" s="18"/>
      <c r="G26" s="18"/>
      <c r="H26" s="18"/>
      <c r="I26" s="18"/>
      <c r="J26" s="18"/>
      <c r="K26" s="18"/>
      <c r="L26" s="30"/>
      <c r="M26" s="10"/>
    </row>
    <row r="27" spans="2:13" ht="12.75">
      <c r="B27" s="28"/>
      <c r="C27" s="28"/>
      <c r="D27" s="28"/>
      <c r="E27" s="28"/>
      <c r="F27" s="18"/>
      <c r="G27" s="18"/>
      <c r="H27" s="18"/>
      <c r="I27" s="18"/>
      <c r="J27" s="18"/>
      <c r="K27" s="18"/>
      <c r="L27" s="30"/>
      <c r="M27" s="10"/>
    </row>
    <row r="28" spans="2:13" ht="12.75">
      <c r="B28" s="28"/>
      <c r="C28" s="28"/>
      <c r="D28" s="28"/>
      <c r="E28" s="28"/>
      <c r="F28" s="18"/>
      <c r="G28" s="18"/>
      <c r="H28" s="18"/>
      <c r="I28" s="18"/>
      <c r="J28" s="18"/>
      <c r="K28" s="18"/>
      <c r="L28" s="30"/>
      <c r="M28" s="10"/>
    </row>
    <row r="29" spans="2:13" ht="12.75">
      <c r="B29" s="28"/>
      <c r="C29" s="28"/>
      <c r="D29" s="28"/>
      <c r="E29" s="28"/>
      <c r="F29" s="18"/>
      <c r="G29" s="18"/>
      <c r="H29" s="18"/>
      <c r="I29" s="18"/>
      <c r="J29" s="18"/>
      <c r="K29" s="18"/>
      <c r="L29" s="30"/>
      <c r="M29" s="10"/>
    </row>
    <row r="30" spans="2:13" ht="12.75">
      <c r="B30" s="28"/>
      <c r="C30" s="28"/>
      <c r="D30" s="28"/>
      <c r="E30" s="28"/>
      <c r="F30" s="18"/>
      <c r="G30" s="18"/>
      <c r="H30" s="18"/>
      <c r="I30" s="18"/>
      <c r="J30" s="18"/>
      <c r="K30" s="18"/>
      <c r="L30" s="30"/>
      <c r="M30" s="10"/>
    </row>
    <row r="31" spans="2:13" ht="12.75">
      <c r="B31" s="28"/>
      <c r="C31" s="28"/>
      <c r="D31" s="28"/>
      <c r="E31" s="28"/>
      <c r="F31" s="18"/>
      <c r="G31" s="18"/>
      <c r="H31" s="18"/>
      <c r="I31" s="18"/>
      <c r="J31" s="18"/>
      <c r="K31" s="18"/>
      <c r="L31" s="30"/>
      <c r="M31" s="10"/>
    </row>
    <row r="32" spans="2:13" ht="12.75">
      <c r="B32" s="28"/>
      <c r="C32" s="28"/>
      <c r="D32" s="28"/>
      <c r="E32" s="28"/>
      <c r="F32" s="18"/>
      <c r="G32" s="18"/>
      <c r="H32" s="18"/>
      <c r="I32" s="18"/>
      <c r="J32" s="18"/>
      <c r="K32" s="18"/>
      <c r="L32" s="30"/>
      <c r="M32" s="10"/>
    </row>
    <row r="33" spans="2:13" ht="12.75">
      <c r="B33" s="28"/>
      <c r="C33" s="28"/>
      <c r="D33" s="28"/>
      <c r="E33" s="28"/>
      <c r="F33" s="18"/>
      <c r="G33" s="18"/>
      <c r="H33" s="18"/>
      <c r="I33" s="18"/>
      <c r="J33" s="18"/>
      <c r="K33" s="18"/>
      <c r="L33" s="30"/>
      <c r="M33" s="10"/>
    </row>
    <row r="34" spans="2:13" ht="12.75">
      <c r="B34" s="28"/>
      <c r="C34" s="28"/>
      <c r="D34" s="28"/>
      <c r="E34" s="28"/>
      <c r="F34" s="18"/>
      <c r="G34" s="18"/>
      <c r="H34" s="18"/>
      <c r="I34" s="18"/>
      <c r="J34" s="18"/>
      <c r="K34" s="18"/>
      <c r="L34" s="30"/>
      <c r="M34" s="10"/>
    </row>
    <row r="35" spans="2:13" ht="12.75">
      <c r="B35" s="58" t="s">
        <v>15</v>
      </c>
      <c r="C35" s="59"/>
      <c r="D35" s="59"/>
      <c r="E35" s="59"/>
      <c r="F35" s="59"/>
      <c r="G35" s="59"/>
      <c r="H35" s="59"/>
      <c r="I35" s="59"/>
      <c r="J35" s="60"/>
      <c r="K35" s="39">
        <f>SUM(K22:K34)</f>
        <v>0</v>
      </c>
      <c r="L35" s="30"/>
      <c r="M35" s="10"/>
    </row>
    <row r="36" spans="2:13" ht="13.5" hidden="1" thickBot="1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9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 thickBot="1">
      <c r="B38" s="1" t="s">
        <v>10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11" t="s">
        <v>4</v>
      </c>
      <c r="C39" s="12" t="s">
        <v>7</v>
      </c>
      <c r="D39" s="12"/>
      <c r="E39" s="12"/>
      <c r="F39" s="12" t="s">
        <v>5</v>
      </c>
      <c r="G39" s="12"/>
      <c r="H39" s="12"/>
      <c r="I39" s="12" t="s">
        <v>8</v>
      </c>
      <c r="J39" s="12" t="s">
        <v>9</v>
      </c>
      <c r="K39" s="12" t="s">
        <v>16</v>
      </c>
      <c r="L39" s="13"/>
      <c r="M39" s="7"/>
    </row>
    <row r="40" spans="2:13" ht="13.5" thickBot="1">
      <c r="B40" s="14"/>
      <c r="C40" s="15"/>
      <c r="D40" s="15"/>
      <c r="E40" s="15"/>
      <c r="F40" s="15"/>
      <c r="G40" s="15"/>
      <c r="H40" s="15"/>
      <c r="I40" s="15" t="s">
        <v>6</v>
      </c>
      <c r="J40" s="15" t="s">
        <v>6</v>
      </c>
      <c r="K40" s="16"/>
      <c r="L40" s="17" t="s">
        <v>17</v>
      </c>
      <c r="M40" s="8"/>
    </row>
    <row r="41" spans="2:13" ht="12.75" hidden="1">
      <c r="B41" s="27"/>
      <c r="C41" s="27"/>
      <c r="D41" s="27"/>
      <c r="E41" s="37"/>
      <c r="F41" s="37"/>
      <c r="G41" s="37"/>
      <c r="H41" s="37"/>
      <c r="I41" s="27"/>
      <c r="J41" s="27"/>
      <c r="K41" s="34"/>
      <c r="L41" s="29"/>
      <c r="M41" s="8"/>
    </row>
    <row r="42" spans="2:13" ht="12.75">
      <c r="B42" s="28">
        <v>2321</v>
      </c>
      <c r="C42" s="28">
        <v>6121</v>
      </c>
      <c r="D42" s="28"/>
      <c r="E42" s="28"/>
      <c r="F42" s="18"/>
      <c r="G42" s="18"/>
      <c r="H42" s="18"/>
      <c r="I42" s="18">
        <v>300000</v>
      </c>
      <c r="J42" s="18">
        <v>500000</v>
      </c>
      <c r="K42" s="18">
        <v>200000</v>
      </c>
      <c r="L42" s="30" t="s">
        <v>23</v>
      </c>
      <c r="M42" s="8"/>
    </row>
    <row r="43" spans="2:13" ht="12.75" hidden="1">
      <c r="B43" s="23"/>
      <c r="C43" s="23"/>
      <c r="D43" s="23"/>
      <c r="E43" s="23"/>
      <c r="F43" s="23"/>
      <c r="G43" s="23"/>
      <c r="H43" s="23"/>
      <c r="I43" s="23"/>
      <c r="J43" s="23"/>
      <c r="K43" s="18"/>
      <c r="L43" s="32"/>
      <c r="M43" s="8"/>
    </row>
    <row r="44" spans="2:13" ht="12.75">
      <c r="B44" s="23">
        <v>2310</v>
      </c>
      <c r="C44" s="23">
        <v>6121</v>
      </c>
      <c r="D44" s="23"/>
      <c r="E44" s="23"/>
      <c r="F44" s="23"/>
      <c r="G44" s="23"/>
      <c r="H44" s="23"/>
      <c r="I44" s="23">
        <v>200000</v>
      </c>
      <c r="J44" s="23">
        <v>400000</v>
      </c>
      <c r="K44" s="18">
        <v>200000</v>
      </c>
      <c r="L44" s="32" t="s">
        <v>24</v>
      </c>
      <c r="M44" s="8"/>
    </row>
    <row r="45" spans="2:13" ht="12.75">
      <c r="B45" s="23">
        <v>6171</v>
      </c>
      <c r="C45" s="23">
        <v>5171</v>
      </c>
      <c r="D45" s="23"/>
      <c r="E45" s="23"/>
      <c r="F45" s="23"/>
      <c r="G45" s="23"/>
      <c r="H45" s="23"/>
      <c r="I45" s="23">
        <v>65085</v>
      </c>
      <c r="J45" s="23">
        <v>125085</v>
      </c>
      <c r="K45" s="18">
        <f>J45-I45</f>
        <v>60000</v>
      </c>
      <c r="L45" s="32" t="s">
        <v>25</v>
      </c>
      <c r="M45" s="8"/>
    </row>
    <row r="46" spans="2:13" ht="12.75">
      <c r="B46" s="23">
        <v>3314</v>
      </c>
      <c r="C46" s="23">
        <v>5137</v>
      </c>
      <c r="D46" s="23"/>
      <c r="E46" s="23"/>
      <c r="F46" s="23"/>
      <c r="G46" s="23"/>
      <c r="H46" s="23"/>
      <c r="I46" s="23">
        <v>1000</v>
      </c>
      <c r="J46" s="23">
        <v>16000</v>
      </c>
      <c r="K46" s="18">
        <f>J46-I46</f>
        <v>15000</v>
      </c>
      <c r="L46" s="32" t="s">
        <v>26</v>
      </c>
      <c r="M46" s="8"/>
    </row>
    <row r="47" spans="2:13" ht="12.75">
      <c r="B47" s="23">
        <v>3399</v>
      </c>
      <c r="C47" s="23">
        <v>5139</v>
      </c>
      <c r="D47" s="23"/>
      <c r="E47" s="23"/>
      <c r="F47" s="23"/>
      <c r="G47" s="23"/>
      <c r="H47" s="23"/>
      <c r="I47" s="23">
        <v>36000</v>
      </c>
      <c r="J47" s="23">
        <v>70000</v>
      </c>
      <c r="K47" s="18">
        <f>J47-I47</f>
        <v>34000</v>
      </c>
      <c r="L47" s="32" t="s">
        <v>27</v>
      </c>
      <c r="M47" s="8"/>
    </row>
    <row r="48" spans="2:13" ht="12.75">
      <c r="B48" s="18">
        <v>3399</v>
      </c>
      <c r="C48" s="18">
        <v>5169</v>
      </c>
      <c r="D48" s="18"/>
      <c r="E48" s="18"/>
      <c r="F48" s="18"/>
      <c r="G48" s="18"/>
      <c r="H48" s="18"/>
      <c r="I48" s="18">
        <v>35000</v>
      </c>
      <c r="J48" s="18">
        <v>60000</v>
      </c>
      <c r="K48" s="18">
        <f>J48-I48</f>
        <v>25000</v>
      </c>
      <c r="L48" s="33" t="s">
        <v>28</v>
      </c>
      <c r="M48" s="10"/>
    </row>
    <row r="49" spans="2:13" ht="12.75">
      <c r="B49" s="18">
        <v>3631</v>
      </c>
      <c r="C49" s="18">
        <v>6121</v>
      </c>
      <c r="D49" s="18"/>
      <c r="E49" s="18"/>
      <c r="F49" s="18"/>
      <c r="G49" s="18"/>
      <c r="H49" s="18"/>
      <c r="I49" s="18">
        <v>215000</v>
      </c>
      <c r="J49" s="18">
        <v>0</v>
      </c>
      <c r="K49" s="18">
        <f>J49-I49</f>
        <v>-215000</v>
      </c>
      <c r="L49" s="33" t="s">
        <v>29</v>
      </c>
      <c r="M49" s="10"/>
    </row>
    <row r="50" spans="2:13" ht="12.75">
      <c r="B50" s="18"/>
      <c r="C50" s="18"/>
      <c r="D50" s="18"/>
      <c r="E50" s="18"/>
      <c r="F50" s="18"/>
      <c r="G50" s="18"/>
      <c r="H50" s="18"/>
      <c r="I50" s="18"/>
      <c r="J50" s="18"/>
      <c r="K50" s="18">
        <f>SUM(K42:K49)</f>
        <v>319000</v>
      </c>
      <c r="L50" s="33"/>
      <c r="M50" s="10"/>
    </row>
    <row r="51" spans="2:13" ht="12.75" hidden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3"/>
      <c r="M51" s="10"/>
    </row>
    <row r="52" spans="2:13" ht="12.75" hidden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3"/>
      <c r="M52" s="10"/>
    </row>
    <row r="53" spans="2:13" ht="12.75" hidden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3"/>
      <c r="M53" s="10"/>
    </row>
    <row r="54" spans="2:13" ht="12.75" hidden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3"/>
      <c r="M54" s="10"/>
    </row>
    <row r="55" spans="2:13" ht="12.75" hidden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3"/>
      <c r="M55" s="10"/>
    </row>
    <row r="56" spans="2:13" ht="12.75" hidden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3"/>
      <c r="M56" s="10"/>
    </row>
    <row r="57" spans="2:13" ht="12.75" hidden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3"/>
      <c r="M57" s="10"/>
    </row>
    <row r="58" spans="2:13" ht="12.75" hidden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3"/>
      <c r="M58" s="10"/>
    </row>
    <row r="59" spans="2:13" ht="12.75" hidden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33"/>
      <c r="M59" s="10"/>
    </row>
    <row r="60" spans="2:13" ht="12.75" hidden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3"/>
      <c r="M60" s="10"/>
    </row>
    <row r="61" spans="2:13" ht="14.25" customHeight="1" hidden="1">
      <c r="B61" s="18"/>
      <c r="C61" s="18"/>
      <c r="D61" s="18"/>
      <c r="E61" s="18"/>
      <c r="F61" s="18"/>
      <c r="G61" s="18"/>
      <c r="H61" s="18"/>
      <c r="I61" s="18"/>
      <c r="J61" s="18"/>
      <c r="K61" s="18">
        <v>79700</v>
      </c>
      <c r="L61" s="33"/>
      <c r="M61" s="10"/>
    </row>
    <row r="62" spans="2:13" ht="12.75" hidden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3"/>
      <c r="M62" s="10"/>
    </row>
    <row r="63" spans="2:13" ht="12.75" hidden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3"/>
      <c r="M63" s="10"/>
    </row>
    <row r="64" spans="2:13" ht="12.75" hidden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3"/>
      <c r="M64" s="10"/>
    </row>
    <row r="65" spans="2:13" ht="12.75" hidden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3"/>
      <c r="M65" s="10"/>
    </row>
    <row r="66" spans="2:13" ht="12.75" hidden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3"/>
      <c r="M66" s="10"/>
    </row>
    <row r="67" spans="2:13" ht="12.75" hidden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3"/>
      <c r="M67" s="10"/>
    </row>
    <row r="68" spans="2:13" ht="12.75" hidden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3"/>
      <c r="M68" s="10"/>
    </row>
    <row r="69" spans="2:13" ht="12.75" hidden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33"/>
      <c r="M69" s="10"/>
    </row>
    <row r="70" spans="2:13" ht="12.75" hidden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33"/>
      <c r="M70" s="10"/>
    </row>
    <row r="71" spans="2:13" ht="12.75" hidden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3"/>
      <c r="M71" s="10"/>
    </row>
    <row r="72" spans="2:13" ht="12.75" hidden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3"/>
      <c r="M72" s="10"/>
    </row>
    <row r="73" spans="2:13" ht="12.75" hidden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3"/>
      <c r="M73" s="10"/>
    </row>
    <row r="74" spans="2:13" ht="12.75" hidden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3"/>
      <c r="M74" s="10"/>
    </row>
    <row r="75" spans="2:13" ht="12.75" hidden="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3"/>
      <c r="M75" s="10"/>
    </row>
    <row r="76" spans="2:13" ht="12.75" hidden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33"/>
      <c r="M76" s="10"/>
    </row>
    <row r="77" spans="2:13" ht="12.75" hidden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3"/>
      <c r="M77" s="10"/>
    </row>
    <row r="78" spans="2:13" ht="12.75">
      <c r="B78" s="54" t="s">
        <v>12</v>
      </c>
      <c r="C78" s="55"/>
      <c r="D78" s="55"/>
      <c r="E78" s="55"/>
      <c r="F78" s="55"/>
      <c r="G78" s="55"/>
      <c r="H78" s="55"/>
      <c r="I78" s="55"/>
      <c r="J78" s="55"/>
      <c r="K78" s="55"/>
      <c r="L78" s="33">
        <v>0</v>
      </c>
      <c r="M78" s="10"/>
    </row>
    <row r="79" spans="2:13" ht="13.5" hidden="1" thickBot="1">
      <c r="B79" s="51" t="s">
        <v>12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9"/>
    </row>
    <row r="80" spans="2:1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 thickBot="1">
      <c r="B81" s="1" t="s">
        <v>11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10"/>
    </row>
    <row r="82" spans="2:13" ht="12.75">
      <c r="B82" s="11" t="s">
        <v>2</v>
      </c>
      <c r="C82" s="12" t="s">
        <v>3</v>
      </c>
      <c r="D82" s="12"/>
      <c r="E82" s="12"/>
      <c r="F82" s="12" t="s">
        <v>4</v>
      </c>
      <c r="G82" s="12"/>
      <c r="H82" s="12"/>
      <c r="I82" s="12" t="s">
        <v>7</v>
      </c>
      <c r="J82" s="12" t="s">
        <v>5</v>
      </c>
      <c r="K82" s="12" t="s">
        <v>8</v>
      </c>
      <c r="L82" s="13" t="s">
        <v>9</v>
      </c>
      <c r="M82" s="7"/>
    </row>
    <row r="83" spans="2:13" ht="13.5" thickBot="1">
      <c r="B83" s="14"/>
      <c r="C83" s="15"/>
      <c r="D83" s="15"/>
      <c r="E83" s="15"/>
      <c r="F83" s="15"/>
      <c r="G83" s="15"/>
      <c r="H83" s="15"/>
      <c r="I83" s="15"/>
      <c r="J83" s="15"/>
      <c r="K83" s="16" t="s">
        <v>6</v>
      </c>
      <c r="L83" s="17" t="s">
        <v>6</v>
      </c>
      <c r="M83" s="8"/>
    </row>
    <row r="84" spans="2:13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0"/>
    </row>
    <row r="85" spans="2:13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0"/>
    </row>
    <row r="86" spans="2:13" ht="12.75">
      <c r="B86" s="20" t="s">
        <v>14</v>
      </c>
      <c r="C86" s="18"/>
      <c r="D86" s="18"/>
      <c r="E86" s="18"/>
      <c r="F86" s="18"/>
      <c r="G86" s="18"/>
      <c r="H86" s="18"/>
      <c r="I86" s="18">
        <v>8115</v>
      </c>
      <c r="J86" s="18"/>
      <c r="K86" s="18"/>
      <c r="L86" s="18"/>
      <c r="M86" s="10"/>
    </row>
    <row r="87" spans="2:13" ht="12.75">
      <c r="B87" s="56" t="s">
        <v>13</v>
      </c>
      <c r="C87" s="57"/>
      <c r="D87" s="57"/>
      <c r="E87" s="57"/>
      <c r="F87" s="57"/>
      <c r="G87" s="57"/>
      <c r="H87" s="57"/>
      <c r="I87" s="57"/>
      <c r="J87" s="57"/>
      <c r="K87" s="57"/>
      <c r="L87" s="20">
        <f>K50-K35</f>
        <v>319000</v>
      </c>
      <c r="M87" s="10"/>
    </row>
    <row r="88" spans="2:13" ht="13.5" hidden="1" thickBot="1">
      <c r="B88" s="51" t="s">
        <v>13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</row>
    <row r="89" spans="2:13" ht="12.75" hidden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45" t="s">
        <v>20</v>
      </c>
      <c r="C90" s="46"/>
      <c r="D90" s="46"/>
      <c r="E90" s="46"/>
      <c r="F90" s="46"/>
      <c r="G90" s="46"/>
      <c r="H90" s="46"/>
      <c r="I90" s="46"/>
      <c r="J90" s="6">
        <v>45159</v>
      </c>
      <c r="K90" s="2"/>
      <c r="L90" s="2"/>
      <c r="M90" s="2"/>
    </row>
    <row r="91" spans="2:13" ht="12.75" hidden="1">
      <c r="B91" s="45" t="s">
        <v>20</v>
      </c>
      <c r="C91" s="46"/>
      <c r="D91" s="46"/>
      <c r="E91" s="46"/>
      <c r="F91" s="46"/>
      <c r="G91" s="46"/>
      <c r="H91" s="46"/>
      <c r="I91" s="46"/>
      <c r="J91" s="2"/>
      <c r="K91" s="45"/>
      <c r="L91" s="53"/>
      <c r="M91" s="6"/>
    </row>
    <row r="92" spans="2:9" ht="12.75" hidden="1">
      <c r="B92" s="45" t="s">
        <v>20</v>
      </c>
      <c r="C92" s="46"/>
      <c r="D92" s="46"/>
      <c r="E92" s="46"/>
      <c r="F92" s="46"/>
      <c r="G92" s="46"/>
      <c r="H92" s="46"/>
      <c r="I92" s="46"/>
    </row>
    <row r="93" spans="2:9" ht="12.75" hidden="1">
      <c r="B93" s="45" t="s">
        <v>20</v>
      </c>
      <c r="C93" s="46"/>
      <c r="D93" s="46"/>
      <c r="E93" s="46"/>
      <c r="F93" s="46"/>
      <c r="G93" s="46"/>
      <c r="H93" s="46"/>
      <c r="I93" s="46"/>
    </row>
    <row r="94" spans="2:9" ht="12.75" hidden="1">
      <c r="B94" s="45" t="s">
        <v>20</v>
      </c>
      <c r="C94" s="46"/>
      <c r="D94" s="46"/>
      <c r="E94" s="46"/>
      <c r="F94" s="46"/>
      <c r="G94" s="46"/>
      <c r="H94" s="46"/>
      <c r="I94" s="46"/>
    </row>
    <row r="95" spans="2:9" ht="12.75" hidden="1">
      <c r="B95" s="45" t="s">
        <v>20</v>
      </c>
      <c r="C95" s="46"/>
      <c r="D95" s="46"/>
      <c r="E95" s="46"/>
      <c r="F95" s="46"/>
      <c r="G95" s="46"/>
      <c r="H95" s="46"/>
      <c r="I95" s="46"/>
    </row>
    <row r="96" spans="2:10" ht="12.75">
      <c r="B96" s="45" t="s">
        <v>22</v>
      </c>
      <c r="C96" s="46"/>
      <c r="D96" s="46"/>
      <c r="E96" s="46"/>
      <c r="F96" s="46"/>
      <c r="G96" s="46"/>
      <c r="H96" s="46"/>
      <c r="I96" s="46"/>
      <c r="J96" s="21">
        <v>45159</v>
      </c>
    </row>
    <row r="97" spans="9:12" ht="12.75">
      <c r="I97" s="21"/>
      <c r="L97" s="22"/>
    </row>
    <row r="98" spans="2:10" ht="12.75">
      <c r="B98" t="s">
        <v>19</v>
      </c>
      <c r="F98" s="47"/>
      <c r="G98" s="48"/>
      <c r="H98" s="48"/>
      <c r="I98" s="48"/>
      <c r="J98" s="21">
        <v>45159</v>
      </c>
    </row>
    <row r="100" spans="2:10" ht="12.75">
      <c r="B100" t="s">
        <v>21</v>
      </c>
      <c r="J100" s="21"/>
    </row>
    <row r="107" ht="12.75">
      <c r="I107" s="21"/>
    </row>
  </sheetData>
  <sheetProtection/>
  <mergeCells count="17">
    <mergeCell ref="B35:J35"/>
    <mergeCell ref="B90:I90"/>
    <mergeCell ref="B91:I91"/>
    <mergeCell ref="B92:I92"/>
    <mergeCell ref="B93:I93"/>
    <mergeCell ref="B94:I94"/>
    <mergeCell ref="B88:L88"/>
    <mergeCell ref="B95:I95"/>
    <mergeCell ref="B96:I96"/>
    <mergeCell ref="F98:I98"/>
    <mergeCell ref="C1:L1"/>
    <mergeCell ref="B3:I3"/>
    <mergeCell ref="B36:L36"/>
    <mergeCell ref="K91:L91"/>
    <mergeCell ref="B78:K78"/>
    <mergeCell ref="B79:L79"/>
    <mergeCell ref="B87:K8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Bašnice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Zásoby</dc:creator>
  <cp:keywords/>
  <dc:description/>
  <cp:lastModifiedBy>Obu Bříš</cp:lastModifiedBy>
  <cp:lastPrinted>2023-08-28T18:06:16Z</cp:lastPrinted>
  <dcterms:created xsi:type="dcterms:W3CDTF">2005-05-11T11:39:02Z</dcterms:created>
  <dcterms:modified xsi:type="dcterms:W3CDTF">2023-08-28T18:06:22Z</dcterms:modified>
  <cp:category/>
  <cp:version/>
  <cp:contentType/>
  <cp:contentStatus/>
</cp:coreProperties>
</file>